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<sst xmlns="http://schemas.openxmlformats.org/spreadsheetml/2006/main" count="118" uniqueCount="67">
  <si>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</si>
  <si>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</si>
  <si>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</si>
  <si>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</si>
  <si>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</si>
  <si>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</si>
  <si>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</si>
  <si>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</si>
  <si>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</si>
  <si>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</si>
  <si>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</si>
  <si>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</si>
  <si>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</si>
  <si>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</si>
  <si>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</si>
  <si>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</si>
  <si>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</si>
  <si>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</si>
  <si>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</si>
  <si>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</si>
  <si>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</si>
  <si>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</si>
  <si>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</si>
  <si>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</si>
  <si>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</si>
  <si>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</si>
  <si>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</si>
  <si>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</si>
  <si>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</si>
  <si>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</si>
  <si>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</si>
  <si>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</si>
  <si>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</si>
  <si>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</si>
  <si>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</si>
  <si>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</si>
  <si>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</si>
  <si>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</si>
  <si>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</si>
  <si>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</si>
  <si>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</si>
  <si>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</si>
  <si>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</si>
  <si>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</si>
  <si>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</si>
  <si>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</si>
  <si>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</si>
  <si>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</si>
  <si>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</si>
  <si>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</si>
  <si>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</si>
  <si>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</si>
  <si>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</si>
  <si>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</si>
  <si>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</si>
  <si>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</si>
  <si>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</si>
  <si>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</si>
  <si>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</si>
  <si>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</si>
  <si>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</si>
  <si>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</si>
  <si>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</si>
  <si>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Нижнеаврюзовский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</si>
  <si>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</si>
  <si>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Нижнеаврюзовский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</si>
  <si>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Нижнеаврюзовский сельсовет муниципального района 
Альшеевский район Республики Башкортостан  
от 25 декабря 2020 года № 59   
"О бюджете сельского поселения 
Нижнеаврюзовский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</si>
</sst>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2099400</v>
      </c>
      <c r="E5" s="48">
        <f>E6+E16+E36+E12</f>
        <v>2150400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80400</v>
      </c>
      <c r="E16" s="48">
        <f>E17+E22+E20</f>
        <v>80400</v>
      </c>
    </row>
    <row r="17" spans="1:6" ht="19.5" thickBot="1">
      <c r="A17" s="43" t="s">
        <v>54</v>
      </c>
      <c r="B17" s="6"/>
      <c r="C17" s="6"/>
      <c r="D17" s="49">
        <f>D18</f>
        <v>30400</v>
      </c>
      <c r="E17" s="49">
        <f>E18</f>
        <v>30400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30400</v>
      </c>
      <c r="E18" s="49">
        <f>E19</f>
        <v>30400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30400</v>
      </c>
      <c r="E19" s="52">
        <v>30400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1970000</v>
      </c>
      <c r="E36" s="48">
        <f>E37+E48+E52+E56</f>
        <v>2070000</v>
      </c>
    </row>
    <row r="37" spans="1:5" ht="19.5" thickBot="1">
      <c r="A37" s="10" t="s">
        <v>4</v>
      </c>
      <c r="B37" s="6"/>
      <c r="C37" s="6"/>
      <c r="D37" s="49">
        <f>D38+D40+D44</f>
        <v>1880000</v>
      </c>
      <c r="E37" s="49">
        <f>E38+E40+E44</f>
        <v>1880000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1192000</v>
      </c>
      <c r="E40" s="49">
        <f>E41+E42+E47+E43</f>
        <v>1192000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420000</v>
      </c>
      <c r="E42" s="52">
        <v>420000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20000</v>
      </c>
      <c r="E43" s="49">
        <v>20000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98000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98000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49000</v>
      </c>
      <c r="E60" s="48">
        <f>E63</f>
        <v>98000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49000</v>
      </c>
      <c r="E61" s="49">
        <f>E62</f>
        <v>98000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49000</v>
      </c>
      <c r="E62" s="49">
        <f>E63</f>
        <v>98000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49000</v>
      </c>
      <c r="E63" s="49">
        <v>98000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2020-12-17T04:53:01Z</dcterms:modified>
</cp:coreProperties>
</file>